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<sst xmlns="http://schemas.openxmlformats.org/spreadsheetml/2006/main" count="27" uniqueCount="27">
  <si>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</si>
  <si>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</si>
  <si>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</si>
  <si>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</si>
  <si>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</si>
  <si>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</si>
  <si>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</si>
  <si>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</si>
  <si>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</si>
  <si>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</si>
  <si>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</si>
  <si>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</si>
  <si>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</si>
  <si>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</si>
  <si>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</si>
  <si>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</si>
  <si>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</si>
  <si>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</si>
  <si>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</si>
  <si>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</si>
  <si>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</si>
  <si>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</si>
  <si>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Каша гречневая рассыпчатая</t>
  </si>
  <si>
    <t>Кисель из концентрата</t>
  </si>
  <si>
    <t>Бедро куриное</t>
  </si>
  <si>
    <t xml:space="preserve"> 24.04.2024</t>
  </si>
  <si>
    <t>сыр; помидор свежий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</si>
</sst>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5" sqref="F5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25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26</v>
      </c>
      <c r="E4" s="37">
        <v>47</v>
      </c>
      <c r="F4" s="38">
        <v>22.38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493</v>
      </c>
      <c r="D5" s="9" t="s">
        <v>24</v>
      </c>
      <c r="E5" s="2">
        <v>80</v>
      </c>
      <c r="F5" s="5">
        <v>42.46</v>
      </c>
      <c r="G5" s="2">
        <v>137</v>
      </c>
      <c r="H5" s="5">
        <v>12.24</v>
      </c>
      <c r="I5" s="12">
        <v>9.6</v>
      </c>
      <c r="J5" s="19">
        <v>0</v>
      </c>
    </row>
    <row r="6" spans="1:10">
      <c r="A6" s="26"/>
      <c r="B6" s="17" t="s">
        <v>14</v>
      </c>
      <c r="C6" s="1">
        <v>297</v>
      </c>
      <c r="D6" s="9" t="s">
        <v>22</v>
      </c>
      <c r="E6" s="2">
        <v>140</v>
      </c>
      <c r="F6" s="5">
        <v>10.15</v>
      </c>
      <c r="G6" s="11">
        <v>372</v>
      </c>
      <c r="H6" s="5">
        <v>17.399999999999999</v>
      </c>
      <c r="I6" s="11">
        <v>10.4</v>
      </c>
      <c r="J6" s="20">
        <v>56.8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648</v>
      </c>
      <c r="D9" s="10" t="s">
        <v>23</v>
      </c>
      <c r="E9" s="7">
        <v>150</v>
      </c>
      <c r="F9" s="8">
        <v>6.31</v>
      </c>
      <c r="G9" s="15">
        <v>160</v>
      </c>
      <c r="H9" s="16">
        <v>0</v>
      </c>
      <c r="I9" s="16">
        <v>0</v>
      </c>
      <c r="J9" s="22">
        <v>40</v>
      </c>
    </row>
    <row r="10" spans="1:10">
      <c r="A10" s="26"/>
      <c r="B10" s="29"/>
      <c r="C10" s="31" t="s">
        <v>21</v>
      </c>
      <c r="D10" s="10"/>
      <c r="E10" s="7">
        <f>SUBTOTAL(109,E4:E9)</f>
        <v>467</v>
      </c>
      <c r="F10" s="32">
        <f>SUBTOTAL(109,F4:F9)</f>
        <v>85.200000000000017</v>
      </c>
      <c r="G10" s="27">
        <f>SUBTOTAL(109,G4:G9)</f>
        <v>833</v>
      </c>
      <c r="H10" s="28">
        <f>SUBTOTAL(109,H4:H9)</f>
        <v>34.82</v>
      </c>
      <c r="I10" s="28">
        <f>SUBTOTAL(109,I4:I9)</f>
        <v>23.909999999999997</v>
      </c>
      <c r="J10" s="30">
        <f>SUBTOTAL(109,J5:J9)</f>
        <v>121.96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2024-04-25T06:17:40Z</cp:lastPrinted>
  <dcterms:created xsi:type="dcterms:W3CDTF">2015-06-05T18:19:34Z</dcterms:created>
  <dcterms:modified xsi:type="dcterms:W3CDTF">2024-04-25T06:19:39Z</dcterms:modified>
</cp:coreProperties>
</file>