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<sst xmlns="http://schemas.openxmlformats.org/spreadsheetml/2006/main" count="26" uniqueCount="26">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</sst>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17"/>
    <tableColumn id="2" name="Раздел" dataDxfId="16" totalsRowDxfId="15"/>
    <tableColumn id="3" name="№ рец." dataDxfId="14" totalsRowDxfId="13"/>
    <tableColumn id="4" name="Блюдо" totalsRowLabel="ИТОГО:" dataDxfId="12" totalsRowDxfId="11"/>
    <tableColumn id="5" name="Выход, г" totalsRowFunction="sum" dataDxfId="10" totalsRowDxfId="9"/>
    <tableColumn id="6" name="Цена" totalsRowFunction="custom" dataDxfId="8" totalsRowDxfId="7">
      <totalsRowFormula>SUM(F4:F9)</totalsRowFormula>
    </tableColumn>
    <tableColumn id="7" name="Калорийность" totalsRowFunction="custom" totalsRowDxfId="6">
      <totalsRowFormula>SUM(G5:G9)</totalsRowFormula>
    </tableColumn>
    <tableColumn id="8" name="Белки" totalsRowFunction="custom" dataDxfId="5" totalsRowDxfId="4">
      <totalsRowFormula>SUM(H5:H9)</totalsRowFormula>
    </tableColumn>
    <tableColumn id="9" name="Жиры" totalsRowFunction="custom" dataDxfId="3" totalsRowDxfId="2">
      <totalsRowFormula>SUM(I5:I9)</totalsRowFormula>
    </tableColumn>
    <tableColumn id="10" name="Углеводы" totalsRowFunction="custom" dataDxfId="1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J1" sqref="J1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45562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20</v>
      </c>
      <c r="F4" s="9">
        <v>17.71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260</v>
      </c>
      <c r="F5" s="9">
        <v>15.78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75</v>
      </c>
      <c r="F6" s="8">
        <v>41.94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2.16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2.2400000000000002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5.37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612</v>
      </c>
      <c r="F10" s="12">
        <f>SUM(F4:F9)</f>
        <v>85.2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2024-09-29T18:18:22Z</dcterms:modified>
</cp:coreProperties>
</file>