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<sst xmlns="http://schemas.openxmlformats.org/spreadsheetml/2006/main" count="26" uniqueCount="26">
  <si>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</si>
  <si>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</si>
  <si>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</si>
  <si>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</si>
  <si>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</si>
  <si>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</si>
  <si>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</si>
  <si>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</si>
  <si>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</si>
  <si>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</si>
  <si>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</si>
  <si>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</si>
  <si>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</si>
  <si>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</si>
  <si>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</si>
  <si>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</si>
  <si>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</si>
  <si>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</si>
  <si>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</si>
  <si>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</si>
  <si>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</si>
  <si>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</si>
  <si>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Гуляш из филе птицы</t>
  </si>
  <si>
    <t>Макаронные изделия отварные</t>
  </si>
  <si>
    <t>Огурец свежий</t>
  </si>
  <si>
    <t>какао на сгущенном молоке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</si>
</sst>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E23" sqref="E23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45604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24</v>
      </c>
      <c r="E4" s="36">
        <v>27</v>
      </c>
      <c r="F4" s="37">
        <v>5.79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22</v>
      </c>
      <c r="E5" s="2">
        <v>100</v>
      </c>
      <c r="F5" s="5">
        <v>48.9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516</v>
      </c>
      <c r="D6" s="9" t="s">
        <v>23</v>
      </c>
      <c r="E6" s="2">
        <v>100</v>
      </c>
      <c r="F6" s="5">
        <v>7.1</v>
      </c>
      <c r="G6" s="2">
        <v>220.5</v>
      </c>
      <c r="H6" s="5">
        <v>5.25</v>
      </c>
      <c r="I6" s="11">
        <v>6.2</v>
      </c>
      <c r="J6" s="18">
        <v>35.299999999999997</v>
      </c>
    </row>
    <row r="7" spans="1:10">
      <c r="A7" s="24"/>
      <c r="B7" s="16" t="s">
        <v>17</v>
      </c>
      <c r="C7" s="1"/>
      <c r="D7" s="9"/>
      <c r="E7" s="2">
        <v>20</v>
      </c>
      <c r="F7" s="5">
        <v>2.16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2.2400000000000002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694</v>
      </c>
      <c r="D9" s="10" t="s">
        <v>25</v>
      </c>
      <c r="E9" s="7">
        <v>150</v>
      </c>
      <c r="F9" s="8">
        <v>19.010000000000002</v>
      </c>
      <c r="G9" s="14">
        <v>120.64</v>
      </c>
      <c r="H9" s="15">
        <v>7</v>
      </c>
      <c r="I9" s="15">
        <v>6</v>
      </c>
      <c r="J9" s="20">
        <v>8.14</v>
      </c>
    </row>
    <row r="10" spans="1:10">
      <c r="A10" s="24"/>
      <c r="B10" s="27"/>
      <c r="C10" s="29" t="s">
        <v>21</v>
      </c>
      <c r="D10" s="10"/>
      <c r="E10" s="7">
        <f>SUBTOTAL(109,E4:E9)</f>
        <v>427</v>
      </c>
      <c r="F10" s="30">
        <f>SUBTOTAL(109,F4:F9)</f>
        <v>85.2</v>
      </c>
      <c r="G10" s="25">
        <f t="shared" ref="G10:J10" si="0">SUBTOTAL(109,G4:G9)</f>
        <v>629.14</v>
      </c>
      <c r="H10" s="26">
        <f t="shared" si="0"/>
        <v>30.33</v>
      </c>
      <c r="I10" s="26">
        <f t="shared" si="0"/>
        <v>19.61</v>
      </c>
      <c r="J10" s="28">
        <f t="shared" si="0"/>
        <v>74.599999999999994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2024-09-29T18:23:34Z</cp:lastPrinted>
  <dcterms:created xsi:type="dcterms:W3CDTF">2015-06-05T18:19:34Z</dcterms:created>
  <dcterms:modified xsi:type="dcterms:W3CDTF">2024-11-08T13:44:48Z</dcterms:modified>
</cp:coreProperties>
</file>